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bookViews>
    <workbookView xWindow="0" yWindow="0" windowWidth="24000" windowHeight="9600"/>
  </bookViews>
  <sheets>
    <sheet name="Hospital Odontológico" sheetId="2" r:id="rId1"/>
    <sheet name="Lista_suspensa" sheetId="4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<sst xmlns="http://schemas.openxmlformats.org/spreadsheetml/2006/main" count="162" uniqueCount="101">
  <si>
    <t>ID</t>
  </si>
  <si>
    <t>Diretriz estratégica</t>
  </si>
  <si>
    <t>Indicador</t>
  </si>
  <si>
    <t>Fórmula de cálculo</t>
  </si>
  <si>
    <t>Descrição da meta</t>
  </si>
  <si>
    <t>Unidade de medida</t>
  </si>
  <si>
    <t>Valor 
2019</t>
  </si>
  <si>
    <t>Planejado - 2022</t>
  </si>
  <si>
    <t>Realizado - 2022</t>
  </si>
  <si>
    <t>Período de apuração dos dados</t>
  </si>
  <si>
    <t>Planejado - 2023</t>
  </si>
  <si>
    <t>Planejado - 2024</t>
  </si>
  <si>
    <t>Planejado - 2025</t>
  </si>
  <si>
    <t>Planejado - 2026</t>
  </si>
  <si>
    <t>Planejado - 2027</t>
  </si>
  <si>
    <t>Parâmetro</t>
  </si>
  <si>
    <t>Vinculação com a Lei Orçamentária Anual (LOA)</t>
  </si>
  <si>
    <t>Fontes de recursos orçamentários</t>
  </si>
  <si>
    <t>Autoavaliação</t>
  </si>
  <si>
    <t>Vinculação com ODS - Objetivos do Desenvolvimento Sustentável</t>
  </si>
  <si>
    <t>Outros planos</t>
  </si>
  <si>
    <t>Tipo 
(Obrigatório/Opcional)</t>
  </si>
  <si>
    <t>Unidade responsável</t>
  </si>
  <si>
    <t>HO1</t>
  </si>
  <si>
    <t>Diretriz 3 - Garantir a excelência nas atividades de extensão, por meio da integração com a sociedade, promovendo a interação transformadora entre a Universidade e outros setores sociais.</t>
  </si>
  <si>
    <t>Atendimentos no Pronto-Socorro do Hospital Odontológico</t>
  </si>
  <si>
    <t>Soma do número de atendimentos no Pronto-Socorro do Hospital Odontológico</t>
  </si>
  <si>
    <t>Manter o número de atendimento no Pronto-Socorro do Hospital Odontológico</t>
  </si>
  <si>
    <t>Atendimentos</t>
  </si>
  <si>
    <t>12.688</t>
  </si>
  <si>
    <t>Novembro/2021 - Outubro/2022</t>
  </si>
  <si>
    <t>Indicadores e métricas pouco mensuráveis</t>
  </si>
  <si>
    <t>O valor deve ser adequado às demandas contratualizadas</t>
  </si>
  <si>
    <t>20RK - Funcionamento de Instituições Federais de Ensino Superior</t>
  </si>
  <si>
    <t>Orçamentário</t>
  </si>
  <si>
    <t>Média. Os recursos de infraestrutura, materiais, humanos e orçamentários atuais são parcialmente suficientes para a execução da meta</t>
  </si>
  <si>
    <t>Objetivo 3</t>
  </si>
  <si>
    <t>-</t>
  </si>
  <si>
    <t>Obrigatório</t>
  </si>
  <si>
    <t>Hospital Odontológico</t>
  </si>
  <si>
    <t>HO2</t>
  </si>
  <si>
    <t>Procedimentos ambulatoriais no Hospital Odontológico</t>
  </si>
  <si>
    <t>Soma do número de procedimentos ambulatoriais no Hospital Odontológico</t>
  </si>
  <si>
    <t>Elevar o número de Procedimentos ambulatoriais no Hospital Odontológico</t>
  </si>
  <si>
    <t>Procedimentos</t>
  </si>
  <si>
    <t>140.100</t>
  </si>
  <si>
    <t>Espaço fisico</t>
  </si>
  <si>
    <t>Plano Municpal de Saúde de Uberlândia (PPA 2022-2025)</t>
  </si>
  <si>
    <t>HO3</t>
  </si>
  <si>
    <t>Consultas no Hospital Odontológico</t>
  </si>
  <si>
    <t>Soma do número de consultas no Hospital Odontológico</t>
  </si>
  <si>
    <t>Elevar o número de consultas no Hospital Odontológico</t>
  </si>
  <si>
    <t>Consultas</t>
  </si>
  <si>
    <t>O valor deve ser adequado às demandas</t>
  </si>
  <si>
    <t>HO4</t>
  </si>
  <si>
    <t>Procedimentos Especializados realizados no Hospital Odontológico</t>
  </si>
  <si>
    <t>Soma do número de procedimentos especializados realizados no Hospital Odontológico</t>
  </si>
  <si>
    <t>Manter o número de Procedimentos Especializados realizados no Hospital Odontológico</t>
  </si>
  <si>
    <t>5.070</t>
  </si>
  <si>
    <t>HO5</t>
  </si>
  <si>
    <t>Volume de exames de suporte ao diagnóstico realizado no Hospital Odontológico</t>
  </si>
  <si>
    <t>Soma do número de exames de imagem e histopatológicos no período</t>
  </si>
  <si>
    <t>Elevar o volume de exames  de suporte ao diagnóstico realizado no Hospital Odontológico</t>
  </si>
  <si>
    <t>Exames</t>
  </si>
  <si>
    <t>8.611</t>
  </si>
  <si>
    <t>Opcional</t>
  </si>
  <si>
    <t>HO6</t>
  </si>
  <si>
    <t>Volume de novos pacientes atendidos no período no Hospital Odontológico</t>
  </si>
  <si>
    <t xml:space="preserve">Soma do número de pacientes atendidos </t>
  </si>
  <si>
    <t>Elevar o Volume de novos pacientes atendidos no período</t>
  </si>
  <si>
    <t>Pacientes</t>
  </si>
  <si>
    <t>5.865</t>
  </si>
  <si>
    <t>Quanto maior, melhor</t>
  </si>
  <si>
    <t>HO7</t>
  </si>
  <si>
    <t>Volume de auditorias internas realizadas nos prontuários no Hospital Odontológico*</t>
  </si>
  <si>
    <t>Soma do número de auditorias realizadas nos lançamentos realizados por alunos e profissionais no período</t>
  </si>
  <si>
    <t>Elevar o Volume de auditorias internas realizadas nos prontuários</t>
  </si>
  <si>
    <t>Auditorias</t>
  </si>
  <si>
    <t>Baixa. Não há disponibilidade de recursos para a execução da meta</t>
  </si>
  <si>
    <t>Recursos humanos</t>
  </si>
  <si>
    <t>Recursos orçamentários</t>
  </si>
  <si>
    <t>Capacitação/qualificação da equipe</t>
  </si>
  <si>
    <t>Decisões judiciais</t>
  </si>
  <si>
    <t>Legislações externas</t>
  </si>
  <si>
    <t>Atos normativos internos</t>
  </si>
  <si>
    <t>Efeitos da pandemia de Covid-19</t>
  </si>
  <si>
    <t>Priorização de outras atividades da área</t>
  </si>
  <si>
    <t>Restrições tecnológicas - software</t>
  </si>
  <si>
    <t>Restrições tecnológicas - hardware</t>
  </si>
  <si>
    <t>Outros</t>
  </si>
  <si>
    <t xml:space="preserve">Principal justificativa para metas NÃO ALCANÇADAS
</t>
  </si>
  <si>
    <t xml:space="preserve">Breve descrição da justificativa
</t>
  </si>
  <si>
    <r>
      <t xml:space="preserve">Ações corretivas
</t>
    </r>
    <r>
      <rPr>
        <sz val="10"/>
        <color rgb="FF000000"/>
        <rFont val="Arial"/>
        <family val="2"/>
      </rPr>
      <t/>
    </r>
  </si>
  <si>
    <r>
      <t xml:space="preserve">Boas práticas
</t>
    </r>
    <r>
      <rPr>
        <sz val="10"/>
        <color rgb="FF000000"/>
        <rFont val="Arial"/>
        <family val="2"/>
      </rPr>
      <t/>
    </r>
  </si>
  <si>
    <t>Transição do sistema de informação (do SIH para o HOdonto) com alteração na coleta e lançamento do dado.</t>
  </si>
  <si>
    <t>Atraso da reforma das clínicas do Bloco 4L, sendo que a clínica do segundo piso ainda não está finalizada.</t>
  </si>
  <si>
    <t>Reorganização e qualificação do fluxo para a coleta e lançamento do procedimento de consulta de urgência de profissional de nível superior na atenção especializada.</t>
  </si>
  <si>
    <t>Finalização da reforma da clínica do segundo piso.</t>
  </si>
  <si>
    <t>Otimização do espaço físico existente (abertura do HO no período noturno e no sábado de manhã) e reorganização da equipe para a realização de procedimentos de atenção primária.</t>
  </si>
  <si>
    <t>Orientação dos professores e alunos sobre a exportação das radiografias para o prontuário do paciente.</t>
  </si>
  <si>
    <t>Adequação da equipe do faturamento para a função de auditorias permanentes nos prontuários.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</si>
</sst>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55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21">
    <xf numFmtId="0" fontId="0" fillId="0" borderId="0" xfId="0"/>
    <xf numFmtId="0" fontId="9" fillId="0" borderId="0" xfId="3"/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showGridLines="0" tabSelected="1" workbookViewId="0"/>
  </sheetViews>
  <sheetFormatPr defaultRowHeight="15" x14ac:dyDescent="0.25"/>
  <cols>
    <col min="1" max="1" width="7.5703125" style="14" customWidth="1"/>
    <col min="2" max="5" width="38.42578125" style="14" customWidth="1"/>
    <col min="6" max="6" width="16.42578125" style="14" customWidth="1"/>
    <col min="7" max="9" width="14.5703125" style="14" customWidth="1"/>
    <col min="10" max="10" width="31.85546875" style="14" customWidth="1"/>
    <col min="11" max="11" width="37.5703125" style="14" customWidth="1"/>
    <col min="12" max="12" width="48.42578125" style="14" customWidth="1"/>
    <col min="13" max="13" width="56.85546875" style="14" customWidth="1"/>
    <col min="14" max="14" width="57" style="14" customWidth="1"/>
    <col min="15" max="19" width="14.5703125" style="14" hidden="1" customWidth="1"/>
    <col min="20" max="25" width="29.28515625" style="14" hidden="1" customWidth="1"/>
    <col min="26" max="26" width="25.140625" style="14" hidden="1" customWidth="1"/>
    <col min="27" max="27" width="29.28515625" style="14" hidden="1" customWidth="1"/>
    <col min="28" max="28" width="16" style="7" bestFit="1" customWidth="1"/>
    <col min="29" max="29" width="33.28515625" style="7" customWidth="1"/>
    <col min="30" max="30" width="33.42578125" style="7" customWidth="1"/>
    <col min="31" max="31" width="45.5703125" style="7" bestFit="1" customWidth="1"/>
    <col min="32" max="32" width="64.85546875" style="7" bestFit="1" customWidth="1"/>
    <col min="33" max="33" width="58.7109375" style="7" customWidth="1"/>
  </cols>
  <sheetData>
    <row r="1" spans="1:27" ht="6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15" t="s">
        <v>8</v>
      </c>
      <c r="J1" s="6" t="s">
        <v>9</v>
      </c>
      <c r="K1" s="16" t="s">
        <v>90</v>
      </c>
      <c r="L1" s="16" t="s">
        <v>91</v>
      </c>
      <c r="M1" s="16" t="s">
        <v>92</v>
      </c>
      <c r="N1" s="16" t="s">
        <v>93</v>
      </c>
      <c r="O1" s="17" t="s">
        <v>10</v>
      </c>
      <c r="P1" s="17" t="s">
        <v>11</v>
      </c>
      <c r="Q1" s="17" t="s">
        <v>12</v>
      </c>
      <c r="R1" s="17" t="s">
        <v>13</v>
      </c>
      <c r="S1" s="17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</row>
    <row r="2" spans="1:27" ht="80.25" customHeight="1" x14ac:dyDescent="0.25">
      <c r="A2" s="8" t="s">
        <v>23</v>
      </c>
      <c r="B2" s="9" t="s">
        <v>24</v>
      </c>
      <c r="C2" s="10" t="s">
        <v>25</v>
      </c>
      <c r="D2" s="10" t="s">
        <v>26</v>
      </c>
      <c r="E2" s="9" t="s">
        <v>27</v>
      </c>
      <c r="F2" s="9" t="s">
        <v>28</v>
      </c>
      <c r="G2" s="11" t="s">
        <v>29</v>
      </c>
      <c r="H2" s="12">
        <v>12688</v>
      </c>
      <c r="I2" s="20">
        <v>12372</v>
      </c>
      <c r="J2" s="13" t="s">
        <v>30</v>
      </c>
      <c r="K2" s="3" t="s">
        <v>31</v>
      </c>
      <c r="L2" s="3" t="s">
        <v>94</v>
      </c>
      <c r="M2" s="3" t="s">
        <v>96</v>
      </c>
      <c r="N2" s="3"/>
      <c r="O2" s="2">
        <v>12688</v>
      </c>
      <c r="P2" s="2">
        <v>12688</v>
      </c>
      <c r="Q2" s="2">
        <v>12688</v>
      </c>
      <c r="R2" s="2">
        <v>12688</v>
      </c>
      <c r="S2" s="2">
        <v>12688</v>
      </c>
      <c r="T2" s="10" t="s">
        <v>32</v>
      </c>
      <c r="U2" s="10" t="s">
        <v>33</v>
      </c>
      <c r="V2" s="10" t="s">
        <v>34</v>
      </c>
      <c r="W2" s="9" t="s">
        <v>35</v>
      </c>
      <c r="X2" s="9" t="s">
        <v>36</v>
      </c>
      <c r="Y2" s="9" t="s">
        <v>37</v>
      </c>
      <c r="Z2" s="9" t="s">
        <v>38</v>
      </c>
      <c r="AA2" s="10" t="s">
        <v>39</v>
      </c>
    </row>
    <row r="3" spans="1:27" ht="80.25" customHeight="1" x14ac:dyDescent="0.25">
      <c r="A3" s="8" t="s">
        <v>40</v>
      </c>
      <c r="B3" s="9" t="s">
        <v>24</v>
      </c>
      <c r="C3" s="10" t="s">
        <v>41</v>
      </c>
      <c r="D3" s="10" t="s">
        <v>42</v>
      </c>
      <c r="E3" s="9" t="s">
        <v>43</v>
      </c>
      <c r="F3" s="9" t="s">
        <v>44</v>
      </c>
      <c r="G3" s="11" t="s">
        <v>45</v>
      </c>
      <c r="H3" s="12">
        <v>147105</v>
      </c>
      <c r="I3" s="19">
        <v>141133</v>
      </c>
      <c r="J3" s="13" t="s">
        <v>30</v>
      </c>
      <c r="K3" s="3" t="s">
        <v>46</v>
      </c>
      <c r="L3" s="3" t="s">
        <v>95</v>
      </c>
      <c r="M3" s="3" t="s">
        <v>97</v>
      </c>
      <c r="N3" s="3"/>
      <c r="O3" s="2">
        <v>154460.25</v>
      </c>
      <c r="P3" s="2">
        <v>157549.45499999999</v>
      </c>
      <c r="Q3" s="2">
        <v>160700.44409999999</v>
      </c>
      <c r="R3" s="2">
        <v>162307.44854099999</v>
      </c>
      <c r="S3" s="2">
        <v>162307.44854099999</v>
      </c>
      <c r="T3" s="10" t="s">
        <v>32</v>
      </c>
      <c r="U3" s="10" t="s">
        <v>33</v>
      </c>
      <c r="V3" s="10" t="s">
        <v>34</v>
      </c>
      <c r="W3" s="9" t="s">
        <v>35</v>
      </c>
      <c r="X3" s="9" t="s">
        <v>36</v>
      </c>
      <c r="Y3" s="9" t="s">
        <v>47</v>
      </c>
      <c r="Z3" s="9" t="s">
        <v>38</v>
      </c>
      <c r="AA3" s="10" t="s">
        <v>39</v>
      </c>
    </row>
    <row r="4" spans="1:27" ht="80.25" customHeight="1" x14ac:dyDescent="0.25">
      <c r="A4" s="8" t="s">
        <v>48</v>
      </c>
      <c r="B4" s="9" t="s">
        <v>24</v>
      </c>
      <c r="C4" s="10" t="s">
        <v>49</v>
      </c>
      <c r="D4" s="10" t="s">
        <v>50</v>
      </c>
      <c r="E4" s="9" t="s">
        <v>51</v>
      </c>
      <c r="F4" s="9" t="s">
        <v>52</v>
      </c>
      <c r="G4" s="11">
        <v>1411</v>
      </c>
      <c r="H4" s="12">
        <v>15521</v>
      </c>
      <c r="I4" s="19">
        <v>21028</v>
      </c>
      <c r="J4" s="13" t="s">
        <v>30</v>
      </c>
      <c r="K4" s="3"/>
      <c r="L4" s="3"/>
      <c r="M4" s="3"/>
      <c r="N4" s="3" t="s">
        <v>98</v>
      </c>
      <c r="O4" s="2">
        <v>31042</v>
      </c>
      <c r="P4" s="2">
        <v>34146.199999999997</v>
      </c>
      <c r="Q4" s="2">
        <v>34487.661999999997</v>
      </c>
      <c r="R4" s="2">
        <v>34487.661999999997</v>
      </c>
      <c r="S4" s="2">
        <v>34487.661999999997</v>
      </c>
      <c r="T4" s="10" t="s">
        <v>53</v>
      </c>
      <c r="U4" s="10" t="s">
        <v>33</v>
      </c>
      <c r="V4" s="10" t="s">
        <v>34</v>
      </c>
      <c r="W4" s="9" t="s">
        <v>35</v>
      </c>
      <c r="X4" s="9" t="s">
        <v>36</v>
      </c>
      <c r="Y4" s="9" t="s">
        <v>47</v>
      </c>
      <c r="Z4" s="9" t="s">
        <v>38</v>
      </c>
      <c r="AA4" s="10" t="s">
        <v>39</v>
      </c>
    </row>
    <row r="5" spans="1:27" ht="80.25" customHeight="1" x14ac:dyDescent="0.25">
      <c r="A5" s="8" t="s">
        <v>54</v>
      </c>
      <c r="B5" s="9" t="s">
        <v>24</v>
      </c>
      <c r="C5" s="10" t="s">
        <v>55</v>
      </c>
      <c r="D5" s="10" t="s">
        <v>56</v>
      </c>
      <c r="E5" s="9" t="s">
        <v>57</v>
      </c>
      <c r="F5" s="9" t="s">
        <v>44</v>
      </c>
      <c r="G5" s="11" t="s">
        <v>58</v>
      </c>
      <c r="H5" s="12">
        <v>5070</v>
      </c>
      <c r="I5" s="19">
        <v>6485</v>
      </c>
      <c r="J5" s="13" t="s">
        <v>30</v>
      </c>
      <c r="K5" s="3"/>
      <c r="L5" s="3"/>
      <c r="M5" s="3"/>
      <c r="N5" s="3" t="s">
        <v>98</v>
      </c>
      <c r="O5" s="2">
        <v>5070</v>
      </c>
      <c r="P5" s="2">
        <v>5070</v>
      </c>
      <c r="Q5" s="2">
        <v>5070</v>
      </c>
      <c r="R5" s="2">
        <v>5070</v>
      </c>
      <c r="S5" s="2">
        <v>5070</v>
      </c>
      <c r="T5" s="10" t="s">
        <v>53</v>
      </c>
      <c r="U5" s="10" t="s">
        <v>33</v>
      </c>
      <c r="V5" s="10" t="s">
        <v>34</v>
      </c>
      <c r="W5" s="9" t="s">
        <v>35</v>
      </c>
      <c r="X5" s="9" t="s">
        <v>36</v>
      </c>
      <c r="Y5" s="9" t="s">
        <v>37</v>
      </c>
      <c r="Z5" s="9" t="s">
        <v>38</v>
      </c>
      <c r="AA5" s="10" t="s">
        <v>39</v>
      </c>
    </row>
    <row r="6" spans="1:27" ht="80.25" customHeight="1" x14ac:dyDescent="0.25">
      <c r="A6" s="8" t="s">
        <v>59</v>
      </c>
      <c r="B6" s="9" t="s">
        <v>24</v>
      </c>
      <c r="C6" s="10" t="s">
        <v>60</v>
      </c>
      <c r="D6" s="10" t="s">
        <v>61</v>
      </c>
      <c r="E6" s="9" t="s">
        <v>62</v>
      </c>
      <c r="F6" s="9" t="s">
        <v>63</v>
      </c>
      <c r="G6" s="11" t="s">
        <v>64</v>
      </c>
      <c r="H6" s="12">
        <v>9041.5499999999993</v>
      </c>
      <c r="I6" s="19">
        <v>9541</v>
      </c>
      <c r="J6" s="13" t="s">
        <v>30</v>
      </c>
      <c r="K6" s="3"/>
      <c r="L6" s="3"/>
      <c r="M6" s="3"/>
      <c r="N6" s="3" t="s">
        <v>99</v>
      </c>
      <c r="O6" s="2">
        <v>9493.6274999999987</v>
      </c>
      <c r="P6" s="2">
        <v>9683.5000499999987</v>
      </c>
      <c r="Q6" s="2">
        <v>9877.1700509999991</v>
      </c>
      <c r="R6" s="2">
        <v>9975.9417515099994</v>
      </c>
      <c r="S6" s="2">
        <v>9975.9417515099994</v>
      </c>
      <c r="T6" s="10" t="s">
        <v>53</v>
      </c>
      <c r="U6" s="10" t="s">
        <v>33</v>
      </c>
      <c r="V6" s="10" t="s">
        <v>34</v>
      </c>
      <c r="W6" s="9" t="s">
        <v>35</v>
      </c>
      <c r="X6" s="9" t="s">
        <v>36</v>
      </c>
      <c r="Y6" s="9" t="s">
        <v>37</v>
      </c>
      <c r="Z6" s="10" t="s">
        <v>65</v>
      </c>
      <c r="AA6" s="10" t="s">
        <v>39</v>
      </c>
    </row>
    <row r="7" spans="1:27" ht="80.25" customHeight="1" x14ac:dyDescent="0.25">
      <c r="A7" s="8" t="s">
        <v>66</v>
      </c>
      <c r="B7" s="9" t="s">
        <v>24</v>
      </c>
      <c r="C7" s="10" t="s">
        <v>67</v>
      </c>
      <c r="D7" s="10" t="s">
        <v>68</v>
      </c>
      <c r="E7" s="9" t="s">
        <v>69</v>
      </c>
      <c r="F7" s="9" t="s">
        <v>70</v>
      </c>
      <c r="G7" s="11" t="s">
        <v>71</v>
      </c>
      <c r="H7" s="12">
        <v>6000</v>
      </c>
      <c r="I7" s="19">
        <v>6639</v>
      </c>
      <c r="J7" s="13" t="s">
        <v>30</v>
      </c>
      <c r="K7" s="3"/>
      <c r="L7" s="3"/>
      <c r="M7" s="3"/>
      <c r="N7" s="18" t="s">
        <v>98</v>
      </c>
      <c r="O7" s="2">
        <v>6100</v>
      </c>
      <c r="P7" s="2">
        <v>6200</v>
      </c>
      <c r="Q7" s="2">
        <v>6300</v>
      </c>
      <c r="R7" s="2">
        <v>6400</v>
      </c>
      <c r="S7" s="2">
        <v>6500</v>
      </c>
      <c r="T7" s="10" t="s">
        <v>72</v>
      </c>
      <c r="U7" s="10" t="s">
        <v>33</v>
      </c>
      <c r="V7" s="10" t="s">
        <v>34</v>
      </c>
      <c r="W7" s="9" t="s">
        <v>35</v>
      </c>
      <c r="X7" s="9" t="s">
        <v>36</v>
      </c>
      <c r="Y7" s="9" t="s">
        <v>37</v>
      </c>
      <c r="Z7" s="10" t="s">
        <v>65</v>
      </c>
      <c r="AA7" s="10" t="s">
        <v>39</v>
      </c>
    </row>
    <row r="8" spans="1:27" ht="80.25" customHeight="1" x14ac:dyDescent="0.25">
      <c r="A8" s="8" t="s">
        <v>73</v>
      </c>
      <c r="B8" s="9" t="s">
        <v>24</v>
      </c>
      <c r="C8" s="10" t="s">
        <v>74</v>
      </c>
      <c r="D8" s="10" t="s">
        <v>75</v>
      </c>
      <c r="E8" s="9" t="s">
        <v>76</v>
      </c>
      <c r="F8" s="9" t="s">
        <v>77</v>
      </c>
      <c r="G8" s="11" t="s">
        <v>37</v>
      </c>
      <c r="H8" s="12">
        <v>36</v>
      </c>
      <c r="I8" s="19">
        <v>36</v>
      </c>
      <c r="J8" s="13" t="s">
        <v>30</v>
      </c>
      <c r="K8" s="3"/>
      <c r="L8" s="3"/>
      <c r="M8" s="3"/>
      <c r="N8" s="3" t="s">
        <v>100</v>
      </c>
      <c r="O8" s="2">
        <v>48</v>
      </c>
      <c r="P8" s="2">
        <v>60</v>
      </c>
      <c r="Q8" s="2">
        <v>72</v>
      </c>
      <c r="R8" s="2">
        <v>72</v>
      </c>
      <c r="S8" s="2">
        <v>72</v>
      </c>
      <c r="T8" s="10" t="s">
        <v>72</v>
      </c>
      <c r="U8" s="10" t="s">
        <v>33</v>
      </c>
      <c r="V8" s="10" t="s">
        <v>34</v>
      </c>
      <c r="W8" s="9" t="s">
        <v>78</v>
      </c>
      <c r="X8" s="9" t="s">
        <v>36</v>
      </c>
      <c r="Y8" s="9" t="s">
        <v>37</v>
      </c>
      <c r="Z8" s="10" t="s">
        <v>65</v>
      </c>
      <c r="AA8" s="10" t="s">
        <v>39</v>
      </c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:M8 N2:N6 N8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Lista_suspensa!$B$2:$B$14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D28" sqref="D28"/>
    </sheetView>
  </sheetViews>
  <sheetFormatPr defaultRowHeight="14.25" x14ac:dyDescent="0.2"/>
  <cols>
    <col min="1" max="1" width="9.140625" style="1"/>
    <col min="2" max="2" width="41.85546875" style="1" bestFit="1" customWidth="1"/>
    <col min="3" max="16384" width="9.140625" style="1"/>
  </cols>
  <sheetData>
    <row r="2" spans="2:2" x14ac:dyDescent="0.2">
      <c r="B2" s="1" t="s">
        <v>79</v>
      </c>
    </row>
    <row r="3" spans="2:2" x14ac:dyDescent="0.2">
      <c r="B3" s="1" t="s">
        <v>80</v>
      </c>
    </row>
    <row r="4" spans="2:2" x14ac:dyDescent="0.2">
      <c r="B4" s="1" t="s">
        <v>46</v>
      </c>
    </row>
    <row r="5" spans="2:2" x14ac:dyDescent="0.2">
      <c r="B5" s="1" t="s">
        <v>81</v>
      </c>
    </row>
    <row r="6" spans="2:2" x14ac:dyDescent="0.2">
      <c r="B6" s="1" t="s">
        <v>82</v>
      </c>
    </row>
    <row r="7" spans="2:2" x14ac:dyDescent="0.2">
      <c r="B7" s="1" t="s">
        <v>83</v>
      </c>
    </row>
    <row r="8" spans="2:2" x14ac:dyDescent="0.2">
      <c r="B8" s="1" t="s">
        <v>84</v>
      </c>
    </row>
    <row r="9" spans="2:2" x14ac:dyDescent="0.2">
      <c r="B9" s="1" t="s">
        <v>85</v>
      </c>
    </row>
    <row r="10" spans="2:2" x14ac:dyDescent="0.2">
      <c r="B10" s="1" t="s">
        <v>86</v>
      </c>
    </row>
    <row r="11" spans="2:2" x14ac:dyDescent="0.2">
      <c r="B11" s="1" t="s">
        <v>31</v>
      </c>
    </row>
    <row r="12" spans="2:2" x14ac:dyDescent="0.2">
      <c r="B12" s="1" t="s">
        <v>87</v>
      </c>
    </row>
    <row r="13" spans="2:2" x14ac:dyDescent="0.2">
      <c r="B13" s="1" t="s">
        <v>88</v>
      </c>
    </row>
    <row r="14" spans="2:2" x14ac:dyDescent="0.2">
      <c r="B14" s="1" t="s">
        <v>89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Hospital Odontológico</vt:lpstr>
      <vt:lpstr>Lista_suspensa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2021-11-30T18:18:23Z</dcterms:created>
  <dcterms:modified xsi:type="dcterms:W3CDTF">2023-01-30T12:27:14Z</dcterms:modified>
  <cp:category/>
  <cp:contentStatus/>
</cp:coreProperties>
</file>